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2" i="1" l="1"/>
  <c r="A8" i="1"/>
</calcChain>
</file>

<file path=xl/sharedStrings.xml><?xml version="1.0" encoding="utf-8"?>
<sst xmlns="http://schemas.openxmlformats.org/spreadsheetml/2006/main" count="215" uniqueCount="190">
  <si>
    <t>Sr.#</t>
  </si>
  <si>
    <t>Telephone No.</t>
  </si>
  <si>
    <t>Cell Number</t>
  </si>
  <si>
    <t>Email Address</t>
  </si>
  <si>
    <t>Contact Person</t>
  </si>
  <si>
    <t>A.A ASSAC &amp; COMPANY(PVT)LTD</t>
  </si>
  <si>
    <t>Sportswears</t>
  </si>
  <si>
    <t>Naveed Centre,Kutchery.Road,Sialkot-Pakistan</t>
  </si>
  <si>
    <t>052-4267245,4586245</t>
  </si>
  <si>
    <t>0300-8615100</t>
  </si>
  <si>
    <t>info@assacsports.com</t>
  </si>
  <si>
    <t>Kh. Naveed Azam</t>
  </si>
  <si>
    <t>Capital Sports Corporation(PVT)LTD</t>
  </si>
  <si>
    <t>Kashmir Road,Sialkot</t>
  </si>
  <si>
    <t>052-4273047,4265831,4265833</t>
  </si>
  <si>
    <t>0300-8616575</t>
  </si>
  <si>
    <t>export@capital.sports.net</t>
  </si>
  <si>
    <t>Dr.Nouman Idris</t>
  </si>
  <si>
    <t>F-Bro International</t>
  </si>
  <si>
    <t>Madina Masjid road, Pacca Garah, Sialkot</t>
  </si>
  <si>
    <t>052-4264866</t>
  </si>
  <si>
    <t>0345-5750000</t>
  </si>
  <si>
    <t>info@crosswear.co</t>
  </si>
  <si>
    <t>Naveed Afzal Mir</t>
  </si>
  <si>
    <t>FIRST AMERICAN CORPORATION (PVT)LTD</t>
  </si>
  <si>
    <t>Chuinke,Daska Road,Sialkot</t>
  </si>
  <si>
    <t>052-6526284-85</t>
  </si>
  <si>
    <t>fac@skt.comsats.net.pk</t>
  </si>
  <si>
    <t>Malik Muhammad Ajaz</t>
  </si>
  <si>
    <t>FORCE FIVE (PVT)LTD</t>
  </si>
  <si>
    <t>14-KM DASKA ROAD,NEAR FAISLABAD STOP.</t>
  </si>
  <si>
    <t>052-3308142-43</t>
  </si>
  <si>
    <t>0300-8610900</t>
  </si>
  <si>
    <t>acc@forcefive.com.pk</t>
  </si>
  <si>
    <t>Meeran Abbas Shabbir</t>
  </si>
  <si>
    <t>FORWARD GEAR( PVT) LTD</t>
  </si>
  <si>
    <t>Mundair Khurd,Wazirabad Road,Sialkot</t>
  </si>
  <si>
    <t>052-3571997, 3571989</t>
  </si>
  <si>
    <t>0342-2888444</t>
  </si>
  <si>
    <t>info@fgear.pk</t>
  </si>
  <si>
    <t>Mr. Qasim Masood</t>
  </si>
  <si>
    <t>JSD SPORTS(PVT)LTD</t>
  </si>
  <si>
    <t>Mir Street,Mir Muhammad  Younis Road</t>
  </si>
  <si>
    <t>052-4603270-71</t>
  </si>
  <si>
    <t>services@jsdsports.com</t>
  </si>
  <si>
    <t>Mir Muhammad Dawood</t>
  </si>
  <si>
    <t>MALLHI SPORTS (PVT.) LTD.</t>
  </si>
  <si>
    <t>sportswears &amp; sports Goods</t>
  </si>
  <si>
    <t>Doburji Malhiyan, Daska Road, Sialkot</t>
  </si>
  <si>
    <t>052-3552563</t>
  </si>
  <si>
    <t>0300-8611663</t>
  </si>
  <si>
    <t>mallhi@mallhisports.com</t>
  </si>
  <si>
    <t xml:space="preserve">Amir Akram </t>
  </si>
  <si>
    <t>MADRIGAL SPORTS(PVT)LTD</t>
  </si>
  <si>
    <t>Ghuinki,Daska Road,Sialkot</t>
  </si>
  <si>
    <t>6527156-58</t>
  </si>
  <si>
    <t>0300-7407946</t>
  </si>
  <si>
    <t>khan@madriglasports.com</t>
  </si>
  <si>
    <t>Rizwan Khan</t>
  </si>
  <si>
    <t>NEERON INTERNATIONAL</t>
  </si>
  <si>
    <t>Kashmir Road,Christian Town,Sialkot</t>
  </si>
  <si>
    <t>052-4263416</t>
  </si>
  <si>
    <t>0300-9614530</t>
  </si>
  <si>
    <t>neeron@skt.comsats.net.pk</t>
  </si>
  <si>
    <t>Adil Ashraf Bhutta</t>
  </si>
  <si>
    <t>NEW WINGS INDUSTRIES</t>
  </si>
  <si>
    <t>Opposite Saga Yard,Pakki Kotli,Daska Road</t>
  </si>
  <si>
    <t>052-3558939,3250284-85</t>
  </si>
  <si>
    <t>0300-8611639</t>
  </si>
  <si>
    <t>newwings@skt.comsats.net.pk</t>
  </si>
  <si>
    <t>Ansar Aziz</t>
  </si>
  <si>
    <t>NIZAM SONS(PVT)LTD</t>
  </si>
  <si>
    <t>Leather and Sportwears</t>
  </si>
  <si>
    <t>Harrar,Wazirabad Road,Sialkot</t>
  </si>
  <si>
    <t>052-3252201-5</t>
  </si>
  <si>
    <t>0321-6171212</t>
  </si>
  <si>
    <t>info@nizamsons.com</t>
  </si>
  <si>
    <t>Dr. Mufeez Ul Islam</t>
  </si>
  <si>
    <t>OLE SPORTS</t>
  </si>
  <si>
    <t>15-Km, Daska Road, Bhilo Mahar, Sialkot</t>
  </si>
  <si>
    <t>052-6227936</t>
  </si>
  <si>
    <t>0300-6227936</t>
  </si>
  <si>
    <t>info@ole-group.com</t>
  </si>
  <si>
    <t>Imran Nawaz</t>
  </si>
  <si>
    <t>PEAK GARMENTS (PVT.) LTD.</t>
  </si>
  <si>
    <t>Industrial Estate,Sialkot-Pakistan</t>
  </si>
  <si>
    <t>052-3553323-24</t>
  </si>
  <si>
    <t>0300-8616170</t>
  </si>
  <si>
    <t>info@peakgarments.com</t>
  </si>
  <si>
    <t>Faisal Mehboob Sheikh</t>
  </si>
  <si>
    <t>REHMAN TEXTILE INDUSTRIES</t>
  </si>
  <si>
    <t>56-Capital Road, Sialkot</t>
  </si>
  <si>
    <t>052-3240756</t>
  </si>
  <si>
    <t>0321-7110003</t>
  </si>
  <si>
    <t>usman@rehmantx.com</t>
  </si>
  <si>
    <t>Shahid Dawood</t>
  </si>
  <si>
    <t>RAVINE  INTERNATIONAL</t>
  </si>
  <si>
    <t>Boxing equipment, sportswears</t>
  </si>
  <si>
    <t>Pasrur Road,Bismillah Chowk,Chowni Sulehriyan Road,Sialkot</t>
  </si>
  <si>
    <t>052-3611212,3613434</t>
  </si>
  <si>
    <t>0321-7188696</t>
  </si>
  <si>
    <t>info@ravineintl.com</t>
  </si>
  <si>
    <t>Shahid Ahmed</t>
  </si>
  <si>
    <t>RAZA KHALID &amp; CO</t>
  </si>
  <si>
    <t>14/8 Haji Pura,Sialkot</t>
  </si>
  <si>
    <t>052-3254232</t>
  </si>
  <si>
    <t>info@razakhalid.com</t>
  </si>
  <si>
    <t xml:space="preserve">Mrs. Naveeda Kouser </t>
  </si>
  <si>
    <t>RUSTAM AND COMPANY INT'L</t>
  </si>
  <si>
    <t>58/60B Industrial Estate, Sialkot</t>
  </si>
  <si>
    <t>052-3256051-52</t>
  </si>
  <si>
    <t>0300-8614500</t>
  </si>
  <si>
    <t>info@rustam.com.pk</t>
  </si>
  <si>
    <t>Amjad Nizami</t>
  </si>
  <si>
    <t>SADAF DE SPORTS</t>
  </si>
  <si>
    <t>Pakki Kotli, Near Honda Showroom, Daska Road, Sialkot</t>
  </si>
  <si>
    <t>052-3560593</t>
  </si>
  <si>
    <t>0300-9617922</t>
  </si>
  <si>
    <t>info@sadafsports.com</t>
  </si>
  <si>
    <t>Muhammad Zaman</t>
  </si>
  <si>
    <t>SHAMSHER IMPEX</t>
  </si>
  <si>
    <t>Street no.1, Mian alam Din Road, Douburji Arian, Sialkot</t>
  </si>
  <si>
    <t>052-3250100</t>
  </si>
  <si>
    <t>0300-6143300</t>
  </si>
  <si>
    <t>info@shamsherimpex</t>
  </si>
  <si>
    <t>Shamsher Ali Pasha</t>
  </si>
  <si>
    <t>SPRY SPORTS CORPORATION</t>
  </si>
  <si>
    <t>Aimanabad Road ,Sialkot</t>
  </si>
  <si>
    <t>052-6548585</t>
  </si>
  <si>
    <t>0345-6802700</t>
  </si>
  <si>
    <t>sprypak@sporysports.net</t>
  </si>
  <si>
    <t>Nadeem Ghulam</t>
  </si>
  <si>
    <t>STAR WORLD INTERNATIONAL</t>
  </si>
  <si>
    <t>Haji Pura,Daska Road,Sialkot</t>
  </si>
  <si>
    <t>052-3251332</t>
  </si>
  <si>
    <t>0300-8618832</t>
  </si>
  <si>
    <t>info@staqrworldint.com</t>
  </si>
  <si>
    <t>Mr. Rashid Javed</t>
  </si>
  <si>
    <t>STARPAK MARTIAL ARTS(PVT)LTD</t>
  </si>
  <si>
    <t>Martial Arts Uniforms, sportswears</t>
  </si>
  <si>
    <t>94-Aziz Shaheed Road,Sialkot</t>
  </si>
  <si>
    <t>052-3556611-14</t>
  </si>
  <si>
    <t>0321-6107777</t>
  </si>
  <si>
    <t>group@starpak.com.pk</t>
  </si>
  <si>
    <t>Zain-Ul-Hussain</t>
  </si>
  <si>
    <t>TALON SPORTS (PVT)LTD</t>
  </si>
  <si>
    <t>Daska Road,Addah,Sialkot</t>
  </si>
  <si>
    <t>052-6526633,6526644</t>
  </si>
  <si>
    <t>0300-8611323</t>
  </si>
  <si>
    <t>info@talonsports.com</t>
  </si>
  <si>
    <t>Nasir Iqbal Baryar</t>
  </si>
  <si>
    <t>TECHNICS GARMENTS (PVT)LTD</t>
  </si>
  <si>
    <t>Daska Road,sialkot</t>
  </si>
  <si>
    <t>052-3524201-6</t>
  </si>
  <si>
    <t>0333-8609393</t>
  </si>
  <si>
    <t>sales@technics.com</t>
  </si>
  <si>
    <t>Tanveer Ahmed Soof</t>
  </si>
  <si>
    <t>TREUE SPORTS</t>
  </si>
  <si>
    <t>Garden Town,Butler Road,Daska Road,Sialkot</t>
  </si>
  <si>
    <t>052-3307446-47</t>
  </si>
  <si>
    <t>300-8710704</t>
  </si>
  <si>
    <t>bilal@treuesports.com</t>
  </si>
  <si>
    <t xml:space="preserve">Muhammad Bilal  </t>
  </si>
  <si>
    <t>VISION TECHNOLOGIES CORP.(PVT)LTD</t>
  </si>
  <si>
    <t>Technology Drive,14-KM,Pasrur Road,Sialkot</t>
  </si>
  <si>
    <t>052-3549393</t>
  </si>
  <si>
    <t>0300-8612626</t>
  </si>
  <si>
    <t>vision@vision.com.pk</t>
  </si>
  <si>
    <t>Zain ul Abideen</t>
  </si>
  <si>
    <t>VITAL(PVT)LTD</t>
  </si>
  <si>
    <t>149 Kashmir Road/wazirabad Road</t>
  </si>
  <si>
    <t>052-426333-5</t>
  </si>
  <si>
    <t>0300-8617778</t>
  </si>
  <si>
    <t>info@vital.com.pk</t>
  </si>
  <si>
    <t>Mirza Khalid Iqbal Barlas</t>
  </si>
  <si>
    <t>WEMBLEY SPORTS</t>
  </si>
  <si>
    <t>Dak Wala Stop,Sadra Badra</t>
  </si>
  <si>
    <t>052-3259251</t>
  </si>
  <si>
    <t>0300-8611649</t>
  </si>
  <si>
    <t>ballon@skt.comsats.net.pk</t>
  </si>
  <si>
    <t>Tahir Nadeem</t>
  </si>
  <si>
    <t>ZA TEXTILE</t>
  </si>
  <si>
    <t>Fazal Karim Street#8,Ugoki Road,shahab Pura</t>
  </si>
  <si>
    <t>052-3551094, 96</t>
  </si>
  <si>
    <t>0300-9617372</t>
  </si>
  <si>
    <t>newzatex@gmail.com</t>
  </si>
  <si>
    <t>Zulfiqar Ahmed</t>
  </si>
  <si>
    <t>Product</t>
  </si>
  <si>
    <t>Company 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</si>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</sst>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justify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3" xfId="1" applyBorder="1" applyAlignment="1" applyProtection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llhi@mallhisports.com" TargetMode="External"/><Relationship Id="rId13" Type="http://schemas.openxmlformats.org/officeDocument/2006/relationships/hyperlink" Target="mailto:info@ole-group.com" TargetMode="External"/><Relationship Id="rId18" Type="http://schemas.openxmlformats.org/officeDocument/2006/relationships/hyperlink" Target="mailto:info@rustam.com.pk" TargetMode="External"/><Relationship Id="rId26" Type="http://schemas.openxmlformats.org/officeDocument/2006/relationships/hyperlink" Target="mailto:bilal@treuesports.com" TargetMode="External"/><Relationship Id="rId3" Type="http://schemas.openxmlformats.org/officeDocument/2006/relationships/hyperlink" Target="mailto:info@crosswear.co" TargetMode="External"/><Relationship Id="rId21" Type="http://schemas.openxmlformats.org/officeDocument/2006/relationships/hyperlink" Target="mailto:sprypak@sporysports.net" TargetMode="External"/><Relationship Id="rId7" Type="http://schemas.openxmlformats.org/officeDocument/2006/relationships/hyperlink" Target="mailto:services@jsdsports.com" TargetMode="External"/><Relationship Id="rId12" Type="http://schemas.openxmlformats.org/officeDocument/2006/relationships/hyperlink" Target="mailto:info@nizamsons.com" TargetMode="External"/><Relationship Id="rId17" Type="http://schemas.openxmlformats.org/officeDocument/2006/relationships/hyperlink" Target="mailto:info@razakhalid.com" TargetMode="External"/><Relationship Id="rId25" Type="http://schemas.openxmlformats.org/officeDocument/2006/relationships/hyperlink" Target="mailto:sales@technics.com" TargetMode="External"/><Relationship Id="rId2" Type="http://schemas.openxmlformats.org/officeDocument/2006/relationships/hyperlink" Target="mailto:export@capital.sports.net" TargetMode="External"/><Relationship Id="rId16" Type="http://schemas.openxmlformats.org/officeDocument/2006/relationships/hyperlink" Target="mailto:info@ravineintl.com" TargetMode="External"/><Relationship Id="rId20" Type="http://schemas.openxmlformats.org/officeDocument/2006/relationships/hyperlink" Target="mailto:info@shamsherimpex" TargetMode="External"/><Relationship Id="rId29" Type="http://schemas.openxmlformats.org/officeDocument/2006/relationships/hyperlink" Target="mailto:ballon@skt.comsats.net.pk" TargetMode="External"/><Relationship Id="rId1" Type="http://schemas.openxmlformats.org/officeDocument/2006/relationships/hyperlink" Target="mailto:info@assacsports.com" TargetMode="External"/><Relationship Id="rId6" Type="http://schemas.openxmlformats.org/officeDocument/2006/relationships/hyperlink" Target="mailto:info@fgear.pk" TargetMode="External"/><Relationship Id="rId11" Type="http://schemas.openxmlformats.org/officeDocument/2006/relationships/hyperlink" Target="mailto:newwings@skt.comsats.net.pk" TargetMode="External"/><Relationship Id="rId24" Type="http://schemas.openxmlformats.org/officeDocument/2006/relationships/hyperlink" Target="mailto:info@talonsports.com" TargetMode="External"/><Relationship Id="rId5" Type="http://schemas.openxmlformats.org/officeDocument/2006/relationships/hyperlink" Target="mailto:acc@forcefive.com.pk" TargetMode="External"/><Relationship Id="rId15" Type="http://schemas.openxmlformats.org/officeDocument/2006/relationships/hyperlink" Target="mailto:usman@rehmantx.com" TargetMode="External"/><Relationship Id="rId23" Type="http://schemas.openxmlformats.org/officeDocument/2006/relationships/hyperlink" Target="mailto:group@starpak.com.pk" TargetMode="External"/><Relationship Id="rId28" Type="http://schemas.openxmlformats.org/officeDocument/2006/relationships/hyperlink" Target="mailto:info@vital.com.pk" TargetMode="External"/><Relationship Id="rId10" Type="http://schemas.openxmlformats.org/officeDocument/2006/relationships/hyperlink" Target="mailto:neeron@skt.comsats.net.pk" TargetMode="External"/><Relationship Id="rId19" Type="http://schemas.openxmlformats.org/officeDocument/2006/relationships/hyperlink" Target="mailto:info@sadafsports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fac@skt.comsats.net.pk" TargetMode="External"/><Relationship Id="rId9" Type="http://schemas.openxmlformats.org/officeDocument/2006/relationships/hyperlink" Target="mailto:khan@madriglasports.com" TargetMode="External"/><Relationship Id="rId14" Type="http://schemas.openxmlformats.org/officeDocument/2006/relationships/hyperlink" Target="mailto:info@peakgarments.com" TargetMode="External"/><Relationship Id="rId22" Type="http://schemas.openxmlformats.org/officeDocument/2006/relationships/hyperlink" Target="mailto:info@staqrworldint.com" TargetMode="External"/><Relationship Id="rId27" Type="http://schemas.openxmlformats.org/officeDocument/2006/relationships/hyperlink" Target="mailto:vision@vision.com.pk" TargetMode="External"/><Relationship Id="rId30" Type="http://schemas.openxmlformats.org/officeDocument/2006/relationships/hyperlink" Target="mailto:newzate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5" workbookViewId="0">
      <selection activeCell="C27" sqref="C27"/>
    </sheetView>
  </sheetViews>
  <sheetFormatPr defaultRowHeight="15" x14ac:dyDescent="0.25"/>
  <cols>
    <col min="1" max="1" width="5.5703125" customWidth="1"/>
    <col min="2" max="2" width="26.28515625" customWidth="1"/>
    <col min="3" max="3" width="37" customWidth="1"/>
    <col min="4" max="4" width="19.140625" customWidth="1"/>
    <col min="5" max="5" width="18.5703125" customWidth="1"/>
    <col min="6" max="6" width="18.42578125" customWidth="1"/>
    <col min="7" max="7" width="26.42578125" customWidth="1"/>
    <col min="8" max="8" width="15.85546875" customWidth="1"/>
  </cols>
  <sheetData>
    <row r="1" spans="1:8" ht="16.5" thickBot="1" x14ac:dyDescent="0.3">
      <c r="A1" s="3" t="s">
        <v>0</v>
      </c>
      <c r="B1" s="4" t="s">
        <v>188</v>
      </c>
      <c r="C1" s="3" t="s">
        <v>189</v>
      </c>
      <c r="D1" s="3" t="s">
        <v>4</v>
      </c>
      <c r="E1" s="3" t="s">
        <v>1</v>
      </c>
      <c r="F1" s="3" t="s">
        <v>2</v>
      </c>
      <c r="G1" s="3" t="s">
        <v>3</v>
      </c>
      <c r="H1" s="3" t="s">
        <v>187</v>
      </c>
    </row>
    <row r="2" spans="1:8" s="2" customFormat="1" ht="30" customHeight="1" x14ac:dyDescent="0.25">
      <c r="A2" s="5">
        <v>1</v>
      </c>
      <c r="B2" s="9" t="s">
        <v>5</v>
      </c>
      <c r="C2" s="5" t="s">
        <v>7</v>
      </c>
      <c r="D2" s="5" t="s">
        <v>11</v>
      </c>
      <c r="E2" s="5" t="s">
        <v>8</v>
      </c>
      <c r="F2" s="5" t="s">
        <v>9</v>
      </c>
      <c r="G2" s="6" t="s">
        <v>10</v>
      </c>
      <c r="H2" s="5" t="s">
        <v>6</v>
      </c>
    </row>
    <row r="3" spans="1:8" s="1" customFormat="1" ht="30" customHeight="1" x14ac:dyDescent="0.25">
      <c r="A3" s="7">
        <v>2</v>
      </c>
      <c r="B3" s="10" t="s">
        <v>12</v>
      </c>
      <c r="C3" s="7" t="s">
        <v>13</v>
      </c>
      <c r="D3" s="7" t="s">
        <v>17</v>
      </c>
      <c r="E3" s="7" t="s">
        <v>14</v>
      </c>
      <c r="F3" s="7" t="s">
        <v>15</v>
      </c>
      <c r="G3" s="8" t="s">
        <v>16</v>
      </c>
      <c r="H3" s="7" t="s">
        <v>6</v>
      </c>
    </row>
    <row r="4" spans="1:8" s="1" customFormat="1" ht="30" customHeight="1" x14ac:dyDescent="0.25">
      <c r="A4" s="7">
        <v>3</v>
      </c>
      <c r="B4" s="10" t="s">
        <v>18</v>
      </c>
      <c r="C4" s="7" t="s">
        <v>19</v>
      </c>
      <c r="D4" s="7" t="s">
        <v>23</v>
      </c>
      <c r="E4" s="7" t="s">
        <v>20</v>
      </c>
      <c r="F4" s="7" t="s">
        <v>21</v>
      </c>
      <c r="G4" s="8" t="s">
        <v>22</v>
      </c>
      <c r="H4" s="7" t="s">
        <v>6</v>
      </c>
    </row>
    <row r="5" spans="1:8" s="1" customFormat="1" ht="30" customHeight="1" x14ac:dyDescent="0.25">
      <c r="A5" s="5">
        <v>4</v>
      </c>
      <c r="B5" s="10" t="s">
        <v>24</v>
      </c>
      <c r="C5" s="7" t="s">
        <v>25</v>
      </c>
      <c r="D5" s="7" t="s">
        <v>28</v>
      </c>
      <c r="E5" s="7" t="s">
        <v>26</v>
      </c>
      <c r="F5" s="7"/>
      <c r="G5" s="8" t="s">
        <v>27</v>
      </c>
      <c r="H5" s="7" t="s">
        <v>6</v>
      </c>
    </row>
    <row r="6" spans="1:8" s="1" customFormat="1" ht="30" customHeight="1" x14ac:dyDescent="0.25">
      <c r="A6" s="7">
        <v>5</v>
      </c>
      <c r="B6" s="10" t="s">
        <v>29</v>
      </c>
      <c r="C6" s="7" t="s">
        <v>30</v>
      </c>
      <c r="D6" s="7" t="s">
        <v>34</v>
      </c>
      <c r="E6" s="7" t="s">
        <v>31</v>
      </c>
      <c r="F6" s="7" t="s">
        <v>32</v>
      </c>
      <c r="G6" s="8" t="s">
        <v>33</v>
      </c>
      <c r="H6" s="7" t="s">
        <v>6</v>
      </c>
    </row>
    <row r="7" spans="1:8" s="1" customFormat="1" ht="30" customHeight="1" x14ac:dyDescent="0.25">
      <c r="A7" s="7">
        <v>6</v>
      </c>
      <c r="B7" s="10" t="s">
        <v>35</v>
      </c>
      <c r="C7" s="7" t="s">
        <v>36</v>
      </c>
      <c r="D7" s="7" t="s">
        <v>40</v>
      </c>
      <c r="E7" s="7" t="s">
        <v>37</v>
      </c>
      <c r="F7" s="7" t="s">
        <v>38</v>
      </c>
      <c r="G7" s="8" t="s">
        <v>39</v>
      </c>
      <c r="H7" s="7" t="s">
        <v>6</v>
      </c>
    </row>
    <row r="8" spans="1:8" s="1" customFormat="1" ht="30" customHeight="1" x14ac:dyDescent="0.25">
      <c r="A8" s="7">
        <f t="shared" ref="A4:A31" si="0">A7+1</f>
        <v>7</v>
      </c>
      <c r="B8" s="10" t="s">
        <v>41</v>
      </c>
      <c r="C8" s="7" t="s">
        <v>42</v>
      </c>
      <c r="D8" s="7" t="s">
        <v>45</v>
      </c>
      <c r="E8" s="7" t="s">
        <v>43</v>
      </c>
      <c r="F8" s="7"/>
      <c r="G8" s="8" t="s">
        <v>44</v>
      </c>
      <c r="H8" s="7" t="s">
        <v>6</v>
      </c>
    </row>
    <row r="9" spans="1:8" s="1" customFormat="1" ht="30" customHeight="1" x14ac:dyDescent="0.25">
      <c r="A9" s="5">
        <v>8</v>
      </c>
      <c r="B9" s="10" t="s">
        <v>46</v>
      </c>
      <c r="C9" s="7" t="s">
        <v>48</v>
      </c>
      <c r="D9" s="7" t="s">
        <v>52</v>
      </c>
      <c r="E9" s="7" t="s">
        <v>49</v>
      </c>
      <c r="F9" s="7" t="s">
        <v>50</v>
      </c>
      <c r="G9" s="8" t="s">
        <v>51</v>
      </c>
      <c r="H9" s="7" t="s">
        <v>47</v>
      </c>
    </row>
    <row r="10" spans="1:8" s="1" customFormat="1" ht="30" customHeight="1" x14ac:dyDescent="0.25">
      <c r="A10" s="7">
        <v>9</v>
      </c>
      <c r="B10" s="10" t="s">
        <v>53</v>
      </c>
      <c r="C10" s="7" t="s">
        <v>54</v>
      </c>
      <c r="D10" s="7" t="s">
        <v>58</v>
      </c>
      <c r="E10" s="7" t="s">
        <v>55</v>
      </c>
      <c r="F10" s="7" t="s">
        <v>56</v>
      </c>
      <c r="G10" s="8" t="s">
        <v>57</v>
      </c>
      <c r="H10" s="7" t="s">
        <v>6</v>
      </c>
    </row>
    <row r="11" spans="1:8" s="1" customFormat="1" ht="30" customHeight="1" x14ac:dyDescent="0.25">
      <c r="A11" s="7">
        <v>10</v>
      </c>
      <c r="B11" s="10" t="s">
        <v>59</v>
      </c>
      <c r="C11" s="7" t="s">
        <v>60</v>
      </c>
      <c r="D11" s="7" t="s">
        <v>64</v>
      </c>
      <c r="E11" s="7" t="s">
        <v>61</v>
      </c>
      <c r="F11" s="7" t="s">
        <v>62</v>
      </c>
      <c r="G11" s="8" t="s">
        <v>63</v>
      </c>
      <c r="H11" s="7" t="s">
        <v>6</v>
      </c>
    </row>
    <row r="12" spans="1:8" s="1" customFormat="1" ht="30" customHeight="1" x14ac:dyDescent="0.25">
      <c r="A12" s="5">
        <v>11</v>
      </c>
      <c r="B12" s="10" t="s">
        <v>65</v>
      </c>
      <c r="C12" s="7" t="s">
        <v>66</v>
      </c>
      <c r="D12" s="7" t="s">
        <v>70</v>
      </c>
      <c r="E12" s="7" t="s">
        <v>67</v>
      </c>
      <c r="F12" s="7" t="s">
        <v>68</v>
      </c>
      <c r="G12" s="8" t="s">
        <v>69</v>
      </c>
      <c r="H12" s="7" t="s">
        <v>6</v>
      </c>
    </row>
    <row r="13" spans="1:8" s="1" customFormat="1" ht="30" customHeight="1" x14ac:dyDescent="0.25">
      <c r="A13" s="7">
        <v>12</v>
      </c>
      <c r="B13" s="10" t="s">
        <v>71</v>
      </c>
      <c r="C13" s="7" t="s">
        <v>73</v>
      </c>
      <c r="D13" s="7" t="s">
        <v>77</v>
      </c>
      <c r="E13" s="7" t="s">
        <v>74</v>
      </c>
      <c r="F13" s="7" t="s">
        <v>75</v>
      </c>
      <c r="G13" s="8" t="s">
        <v>76</v>
      </c>
      <c r="H13" s="7" t="s">
        <v>72</v>
      </c>
    </row>
    <row r="14" spans="1:8" s="1" customFormat="1" ht="30" customHeight="1" x14ac:dyDescent="0.25">
      <c r="A14" s="7">
        <v>13</v>
      </c>
      <c r="B14" s="10" t="s">
        <v>78</v>
      </c>
      <c r="C14" s="7" t="s">
        <v>79</v>
      </c>
      <c r="D14" s="7" t="s">
        <v>83</v>
      </c>
      <c r="E14" s="7" t="s">
        <v>80</v>
      </c>
      <c r="F14" s="7" t="s">
        <v>81</v>
      </c>
      <c r="G14" s="8" t="s">
        <v>82</v>
      </c>
      <c r="H14" s="7" t="s">
        <v>6</v>
      </c>
    </row>
    <row r="15" spans="1:8" s="1" customFormat="1" ht="30" customHeight="1" x14ac:dyDescent="0.25">
      <c r="A15" s="7">
        <v>14</v>
      </c>
      <c r="B15" s="10" t="s">
        <v>84</v>
      </c>
      <c r="C15" s="7" t="s">
        <v>85</v>
      </c>
      <c r="D15" s="7" t="s">
        <v>89</v>
      </c>
      <c r="E15" s="7" t="s">
        <v>86</v>
      </c>
      <c r="F15" s="7" t="s">
        <v>87</v>
      </c>
      <c r="G15" s="8" t="s">
        <v>88</v>
      </c>
      <c r="H15" s="7" t="s">
        <v>6</v>
      </c>
    </row>
    <row r="16" spans="1:8" s="1" customFormat="1" ht="30" customHeight="1" x14ac:dyDescent="0.25">
      <c r="A16" s="5">
        <v>15</v>
      </c>
      <c r="B16" s="10" t="s">
        <v>90</v>
      </c>
      <c r="C16" s="7" t="s">
        <v>91</v>
      </c>
      <c r="D16" s="7" t="s">
        <v>95</v>
      </c>
      <c r="E16" s="7" t="s">
        <v>92</v>
      </c>
      <c r="F16" s="7" t="s">
        <v>93</v>
      </c>
      <c r="G16" s="8" t="s">
        <v>94</v>
      </c>
      <c r="H16" s="7" t="s">
        <v>6</v>
      </c>
    </row>
    <row r="17" spans="1:8" s="1" customFormat="1" ht="30" customHeight="1" x14ac:dyDescent="0.25">
      <c r="A17" s="7">
        <v>16</v>
      </c>
      <c r="B17" s="10" t="s">
        <v>96</v>
      </c>
      <c r="C17" s="7" t="s">
        <v>98</v>
      </c>
      <c r="D17" s="7" t="s">
        <v>102</v>
      </c>
      <c r="E17" s="7" t="s">
        <v>99</v>
      </c>
      <c r="F17" s="7" t="s">
        <v>100</v>
      </c>
      <c r="G17" s="8" t="s">
        <v>101</v>
      </c>
      <c r="H17" s="7" t="s">
        <v>97</v>
      </c>
    </row>
    <row r="18" spans="1:8" s="1" customFormat="1" ht="30" customHeight="1" x14ac:dyDescent="0.25">
      <c r="A18" s="7">
        <v>17</v>
      </c>
      <c r="B18" s="10" t="s">
        <v>103</v>
      </c>
      <c r="C18" s="7" t="s">
        <v>104</v>
      </c>
      <c r="D18" s="7" t="s">
        <v>107</v>
      </c>
      <c r="E18" s="7" t="s">
        <v>105</v>
      </c>
      <c r="F18" s="7"/>
      <c r="G18" s="8" t="s">
        <v>106</v>
      </c>
      <c r="H18" s="7" t="s">
        <v>6</v>
      </c>
    </row>
    <row r="19" spans="1:8" s="1" customFormat="1" ht="30" customHeight="1" x14ac:dyDescent="0.25">
      <c r="A19" s="5">
        <v>18</v>
      </c>
      <c r="B19" s="10" t="s">
        <v>108</v>
      </c>
      <c r="C19" s="7" t="s">
        <v>109</v>
      </c>
      <c r="D19" s="7" t="s">
        <v>113</v>
      </c>
      <c r="E19" s="7" t="s">
        <v>110</v>
      </c>
      <c r="F19" s="7" t="s">
        <v>111</v>
      </c>
      <c r="G19" s="8" t="s">
        <v>112</v>
      </c>
      <c r="H19" s="7" t="s">
        <v>6</v>
      </c>
    </row>
    <row r="20" spans="1:8" s="1" customFormat="1" ht="30" customHeight="1" x14ac:dyDescent="0.25">
      <c r="A20" s="7">
        <v>19</v>
      </c>
      <c r="B20" s="10" t="s">
        <v>114</v>
      </c>
      <c r="C20" s="7" t="s">
        <v>115</v>
      </c>
      <c r="D20" s="7" t="s">
        <v>119</v>
      </c>
      <c r="E20" s="7" t="s">
        <v>116</v>
      </c>
      <c r="F20" s="7" t="s">
        <v>117</v>
      </c>
      <c r="G20" s="8" t="s">
        <v>118</v>
      </c>
      <c r="H20" s="7" t="s">
        <v>6</v>
      </c>
    </row>
    <row r="21" spans="1:8" s="1" customFormat="1" ht="30" customHeight="1" x14ac:dyDescent="0.25">
      <c r="A21" s="7">
        <v>20</v>
      </c>
      <c r="B21" s="10" t="s">
        <v>120</v>
      </c>
      <c r="C21" s="7" t="s">
        <v>121</v>
      </c>
      <c r="D21" s="7" t="s">
        <v>125</v>
      </c>
      <c r="E21" s="7" t="s">
        <v>122</v>
      </c>
      <c r="F21" s="7" t="s">
        <v>123</v>
      </c>
      <c r="G21" s="8" t="s">
        <v>124</v>
      </c>
      <c r="H21" s="7" t="s">
        <v>6</v>
      </c>
    </row>
    <row r="22" spans="1:8" s="1" customFormat="1" ht="30" customHeight="1" x14ac:dyDescent="0.25">
      <c r="A22" s="7">
        <f t="shared" si="0"/>
        <v>21</v>
      </c>
      <c r="B22" s="10" t="s">
        <v>126</v>
      </c>
      <c r="C22" s="7" t="s">
        <v>127</v>
      </c>
      <c r="D22" s="7" t="s">
        <v>131</v>
      </c>
      <c r="E22" s="7" t="s">
        <v>128</v>
      </c>
      <c r="F22" s="7" t="s">
        <v>129</v>
      </c>
      <c r="G22" s="8" t="s">
        <v>130</v>
      </c>
      <c r="H22" s="7" t="s">
        <v>6</v>
      </c>
    </row>
    <row r="23" spans="1:8" s="1" customFormat="1" ht="30" customHeight="1" x14ac:dyDescent="0.25">
      <c r="A23" s="5">
        <v>22</v>
      </c>
      <c r="B23" s="10" t="s">
        <v>132</v>
      </c>
      <c r="C23" s="7" t="s">
        <v>133</v>
      </c>
      <c r="D23" s="7" t="s">
        <v>137</v>
      </c>
      <c r="E23" s="7" t="s">
        <v>134</v>
      </c>
      <c r="F23" s="7" t="s">
        <v>135</v>
      </c>
      <c r="G23" s="8" t="s">
        <v>136</v>
      </c>
      <c r="H23" s="7" t="s">
        <v>6</v>
      </c>
    </row>
    <row r="24" spans="1:8" s="1" customFormat="1" ht="30" customHeight="1" x14ac:dyDescent="0.25">
      <c r="A24" s="7">
        <v>23</v>
      </c>
      <c r="B24" s="10" t="s">
        <v>138</v>
      </c>
      <c r="C24" s="7" t="s">
        <v>140</v>
      </c>
      <c r="D24" s="7" t="s">
        <v>144</v>
      </c>
      <c r="E24" s="7" t="s">
        <v>141</v>
      </c>
      <c r="F24" s="7" t="s">
        <v>142</v>
      </c>
      <c r="G24" s="8" t="s">
        <v>143</v>
      </c>
      <c r="H24" s="7" t="s">
        <v>139</v>
      </c>
    </row>
    <row r="25" spans="1:8" s="1" customFormat="1" ht="30" customHeight="1" x14ac:dyDescent="0.25">
      <c r="A25" s="7">
        <v>24</v>
      </c>
      <c r="B25" s="10" t="s">
        <v>145</v>
      </c>
      <c r="C25" s="7" t="s">
        <v>146</v>
      </c>
      <c r="D25" s="7" t="s">
        <v>150</v>
      </c>
      <c r="E25" s="7" t="s">
        <v>147</v>
      </c>
      <c r="F25" s="7" t="s">
        <v>148</v>
      </c>
      <c r="G25" s="8" t="s">
        <v>149</v>
      </c>
      <c r="H25" s="7" t="s">
        <v>6</v>
      </c>
    </row>
    <row r="26" spans="1:8" s="1" customFormat="1" ht="30" customHeight="1" x14ac:dyDescent="0.25">
      <c r="A26" s="5">
        <v>25</v>
      </c>
      <c r="B26" s="10" t="s">
        <v>151</v>
      </c>
      <c r="C26" s="7" t="s">
        <v>152</v>
      </c>
      <c r="D26" s="7" t="s">
        <v>156</v>
      </c>
      <c r="E26" s="7" t="s">
        <v>153</v>
      </c>
      <c r="F26" s="7" t="s">
        <v>154</v>
      </c>
      <c r="G26" s="8" t="s">
        <v>155</v>
      </c>
      <c r="H26" s="7" t="s">
        <v>6</v>
      </c>
    </row>
    <row r="27" spans="1:8" s="1" customFormat="1" ht="30" customHeight="1" x14ac:dyDescent="0.25">
      <c r="A27" s="7">
        <v>26</v>
      </c>
      <c r="B27" s="10" t="s">
        <v>157</v>
      </c>
      <c r="C27" s="7" t="s">
        <v>158</v>
      </c>
      <c r="D27" s="7" t="s">
        <v>162</v>
      </c>
      <c r="E27" s="7" t="s">
        <v>159</v>
      </c>
      <c r="F27" s="7" t="s">
        <v>160</v>
      </c>
      <c r="G27" s="8" t="s">
        <v>161</v>
      </c>
      <c r="H27" s="7" t="s">
        <v>6</v>
      </c>
    </row>
    <row r="28" spans="1:8" s="1" customFormat="1" ht="30" customHeight="1" x14ac:dyDescent="0.25">
      <c r="A28" s="7">
        <v>27</v>
      </c>
      <c r="B28" s="10" t="s">
        <v>163</v>
      </c>
      <c r="C28" s="7" t="s">
        <v>164</v>
      </c>
      <c r="D28" s="7" t="s">
        <v>168</v>
      </c>
      <c r="E28" s="7" t="s">
        <v>165</v>
      </c>
      <c r="F28" s="7" t="s">
        <v>166</v>
      </c>
      <c r="G28" s="8" t="s">
        <v>167</v>
      </c>
      <c r="H28" s="7" t="s">
        <v>6</v>
      </c>
    </row>
    <row r="29" spans="1:8" s="1" customFormat="1" ht="30" customHeight="1" x14ac:dyDescent="0.25">
      <c r="A29" s="7">
        <v>28</v>
      </c>
      <c r="B29" s="10" t="s">
        <v>169</v>
      </c>
      <c r="C29" s="7" t="s">
        <v>170</v>
      </c>
      <c r="D29" s="7" t="s">
        <v>174</v>
      </c>
      <c r="E29" s="7" t="s">
        <v>171</v>
      </c>
      <c r="F29" s="7" t="s">
        <v>172</v>
      </c>
      <c r="G29" s="8" t="s">
        <v>173</v>
      </c>
      <c r="H29" s="7" t="s">
        <v>6</v>
      </c>
    </row>
    <row r="30" spans="1:8" s="1" customFormat="1" ht="30" customHeight="1" x14ac:dyDescent="0.25">
      <c r="A30" s="5">
        <v>29</v>
      </c>
      <c r="B30" s="10" t="s">
        <v>175</v>
      </c>
      <c r="C30" s="7" t="s">
        <v>176</v>
      </c>
      <c r="D30" s="7" t="s">
        <v>180</v>
      </c>
      <c r="E30" s="7" t="s">
        <v>177</v>
      </c>
      <c r="F30" s="7" t="s">
        <v>178</v>
      </c>
      <c r="G30" s="8" t="s">
        <v>179</v>
      </c>
      <c r="H30" s="7" t="s">
        <v>6</v>
      </c>
    </row>
    <row r="31" spans="1:8" s="1" customFormat="1" ht="30" customHeight="1" x14ac:dyDescent="0.25">
      <c r="A31" s="7">
        <v>30</v>
      </c>
      <c r="B31" s="10" t="s">
        <v>181</v>
      </c>
      <c r="C31" s="7" t="s">
        <v>182</v>
      </c>
      <c r="D31" s="7" t="s">
        <v>186</v>
      </c>
      <c r="E31" s="7" t="s">
        <v>183</v>
      </c>
      <c r="F31" s="7" t="s">
        <v>184</v>
      </c>
      <c r="G31" s="8" t="s">
        <v>185</v>
      </c>
      <c r="H31" s="7" t="s">
        <v>6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2020-10-16T07:45:56Z</dcterms:modified>
</cp:coreProperties>
</file>